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30" windowHeight="1054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<sst xmlns="http://schemas.openxmlformats.org/spreadsheetml/2006/main" count="17" uniqueCount="17">
  <si>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</si>
  <si>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</si>
  <si>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</si>
  <si>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</si>
  <si>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</si>
  <si>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</si>
  <si>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</si>
  <si>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</si>
  <si>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</si>
  <si>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</si>
  <si>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</si>
  <si>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</si>
  <si>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</si>
  <si>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</si>
  <si>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</si>
  <si>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</t>
  </si>
  <si>
    <t>ENERO</t>
  </si>
</sst>
</file>

<file path=xl/styles.xml><?xml version="1.0" encoding="utf-8"?>
<styleSheet xmlns="http://schemas.openxmlformats.org/spreadsheetml/2006/main">
  <numFmts count="3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2"/>
      <name val="Poster Bodoni"/>
      <family val="1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63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Poster Bodoni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b/>
      <sz val="11"/>
      <color theme="1" tint="0.15000000596046448"/>
      <name val="Calibri"/>
      <family val="2"/>
    </font>
    <font>
      <sz val="10"/>
      <color theme="1" tint="0.15000000596046448"/>
      <name val="Calibri"/>
      <family val="2"/>
    </font>
    <font>
      <sz val="9"/>
      <color theme="1" tint="0.15000000596046448"/>
      <name val="Calibri"/>
      <family val="2"/>
    </font>
    <font>
      <sz val="10"/>
      <color theme="1" tint="0.04998999834060669"/>
      <name val="Arial"/>
      <family val="2"/>
    </font>
    <font>
      <sz val="10"/>
      <color theme="1"/>
      <name val="Calibri"/>
      <family val="2"/>
    </font>
    <font>
      <b/>
      <sz val="9"/>
      <color theme="1" tint="0.15000000596046448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 style="thin">
        <color theme="1" tint="0.15000000596046448"/>
      </top>
      <bottom style="hair">
        <color theme="1" tint="0.04998999834060669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/>
      <right style="double"/>
      <top style="hair"/>
      <bottom style="hair"/>
    </border>
    <border>
      <left style="thin">
        <color theme="1" tint="0.15000000596046448"/>
      </left>
      <right style="thin">
        <color theme="1" tint="0.15000000596046448"/>
      </right>
      <top style="thin"/>
      <bottom style="hair">
        <color theme="1" tint="0.04998999834060669"/>
      </bottom>
    </border>
    <border>
      <left style="double">
        <color theme="1" tint="0.15000000596046448"/>
      </left>
      <right>
        <color indexed="63"/>
      </right>
      <top style="thin">
        <color theme="1" tint="0.15000000596046448"/>
      </top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 style="thin">
        <color theme="1" tint="0.15000000596046448"/>
      </top>
      <bottom style="hair">
        <color theme="1" tint="0.04998999834060669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right"/>
    </xf>
    <xf numFmtId="0" fontId="50" fillId="0" borderId="13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180" fontId="51" fillId="0" borderId="16" xfId="0" applyNumberFormat="1" applyFont="1" applyBorder="1" applyAlignment="1">
      <alignment horizontal="center" vertical="center"/>
    </xf>
    <xf numFmtId="180" fontId="51" fillId="0" borderId="19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right"/>
    </xf>
    <xf numFmtId="0" fontId="50" fillId="0" borderId="21" xfId="0" applyFont="1" applyBorder="1" applyAlignment="1">
      <alignment/>
    </xf>
    <xf numFmtId="180" fontId="48" fillId="0" borderId="22" xfId="0" applyNumberFormat="1" applyFont="1" applyFill="1" applyBorder="1" applyAlignment="1">
      <alignment vertical="center"/>
    </xf>
    <xf numFmtId="180" fontId="52" fillId="0" borderId="22" xfId="0" applyNumberFormat="1" applyFont="1" applyFill="1" applyBorder="1" applyAlignment="1">
      <alignment vertical="center"/>
    </xf>
    <xf numFmtId="14" fontId="53" fillId="0" borderId="23" xfId="0" applyNumberFormat="1" applyFont="1" applyFill="1" applyBorder="1" applyAlignment="1" quotePrefix="1">
      <alignment horizontal="center" vertical="center"/>
    </xf>
    <xf numFmtId="0" fontId="53" fillId="0" borderId="23" xfId="0" applyNumberFormat="1" applyFont="1" applyFill="1" applyBorder="1" applyAlignment="1" quotePrefix="1">
      <alignment horizontal="center" vertical="center"/>
    </xf>
    <xf numFmtId="0" fontId="53" fillId="0" borderId="24" xfId="0" applyNumberFormat="1" applyFont="1" applyFill="1" applyBorder="1" applyAlignment="1">
      <alignment horizontal="center" vertical="center"/>
    </xf>
    <xf numFmtId="14" fontId="53" fillId="0" borderId="23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180" fontId="53" fillId="0" borderId="25" xfId="0" applyNumberFormat="1" applyFont="1" applyFill="1" applyBorder="1" applyAlignment="1">
      <alignment vertical="center"/>
    </xf>
    <xf numFmtId="180" fontId="53" fillId="0" borderId="22" xfId="0" applyNumberFormat="1" applyFont="1" applyFill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170" fontId="48" fillId="0" borderId="0" xfId="0" applyNumberFormat="1" applyFont="1" applyFill="1" applyAlignment="1">
      <alignment/>
    </xf>
    <xf numFmtId="180" fontId="54" fillId="0" borderId="0" xfId="0" applyNumberFormat="1" applyFont="1" applyFill="1" applyAlignment="1">
      <alignment/>
    </xf>
    <xf numFmtId="180" fontId="53" fillId="0" borderId="0" xfId="0" applyNumberFormat="1" applyFont="1" applyFill="1" applyBorder="1" applyAlignment="1">
      <alignment vertical="center"/>
    </xf>
    <xf numFmtId="170" fontId="48" fillId="0" borderId="0" xfId="0" applyNumberFormat="1" applyFont="1" applyFill="1" applyBorder="1" applyAlignment="1">
      <alignment/>
    </xf>
    <xf numFmtId="0" fontId="41" fillId="33" borderId="0" xfId="51" applyFill="1" applyAlignment="1">
      <alignment/>
    </xf>
    <xf numFmtId="0" fontId="50" fillId="0" borderId="26" xfId="0" applyFont="1" applyBorder="1" applyAlignment="1">
      <alignment/>
    </xf>
    <xf numFmtId="0" fontId="50" fillId="0" borderId="27" xfId="0" applyFont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180" fontId="48" fillId="0" borderId="28" xfId="0" applyNumberFormat="1" applyFont="1" applyFill="1" applyBorder="1" applyAlignment="1">
      <alignment vertical="center"/>
    </xf>
    <xf numFmtId="180" fontId="48" fillId="0" borderId="29" xfId="0" applyNumberFormat="1" applyFont="1" applyFill="1" applyBorder="1" applyAlignment="1">
      <alignment vertical="center"/>
    </xf>
    <xf numFmtId="170" fontId="48" fillId="0" borderId="29" xfId="0" applyNumberFormat="1" applyFont="1" applyFill="1" applyBorder="1" applyAlignment="1">
      <alignment/>
    </xf>
    <xf numFmtId="0" fontId="50" fillId="0" borderId="0" xfId="0" applyFont="1" applyBorder="1" applyAlignment="1">
      <alignment horizontal="center"/>
    </xf>
    <xf numFmtId="14" fontId="48" fillId="0" borderId="30" xfId="0" applyNumberFormat="1" applyFont="1" applyFill="1" applyBorder="1" applyAlignment="1" quotePrefix="1">
      <alignment horizontal="center" vertical="center"/>
    </xf>
    <xf numFmtId="0" fontId="55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14" fontId="56" fillId="0" borderId="23" xfId="0" applyNumberFormat="1" applyFont="1" applyFill="1" applyBorder="1" applyAlignment="1" quotePrefix="1">
      <alignment horizontal="center" vertical="center"/>
    </xf>
    <xf numFmtId="170" fontId="53" fillId="0" borderId="31" xfId="0" applyNumberFormat="1" applyFont="1" applyFill="1" applyBorder="1" applyAlignment="1">
      <alignment vertical="center"/>
    </xf>
    <xf numFmtId="170" fontId="53" fillId="0" borderId="29" xfId="0" applyNumberFormat="1" applyFont="1" applyFill="1" applyBorder="1" applyAlignment="1">
      <alignment vertical="center"/>
    </xf>
    <xf numFmtId="170" fontId="53" fillId="0" borderId="28" xfId="0" applyNumberFormat="1" applyFont="1" applyFill="1" applyBorder="1" applyAlignment="1">
      <alignment vertical="center"/>
    </xf>
    <xf numFmtId="14" fontId="57" fillId="0" borderId="32" xfId="0" applyNumberFormat="1" applyFont="1" applyFill="1" applyBorder="1" applyAlignment="1">
      <alignment horizontal="center" vertical="center"/>
    </xf>
    <xf numFmtId="14" fontId="53" fillId="0" borderId="23" xfId="0" applyNumberFormat="1" applyFont="1" applyBorder="1" applyAlignment="1">
      <alignment horizontal="center" vertical="center"/>
    </xf>
    <xf numFmtId="14" fontId="53" fillId="0" borderId="23" xfId="0" applyNumberFormat="1" applyFont="1" applyBorder="1" applyAlignment="1" quotePrefix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3" xfId="0" applyFont="1" applyBorder="1" applyAlignment="1" quotePrefix="1">
      <alignment horizontal="center" vertical="center"/>
    </xf>
    <xf numFmtId="0" fontId="53" fillId="0" borderId="24" xfId="0" applyFont="1" applyBorder="1" applyAlignment="1" quotePrefix="1">
      <alignment horizontal="center" vertical="center"/>
    </xf>
    <xf numFmtId="170" fontId="53" fillId="0" borderId="28" xfId="0" applyNumberFormat="1" applyFont="1" applyBorder="1" applyAlignment="1">
      <alignment vertical="center"/>
    </xf>
    <xf numFmtId="170" fontId="53" fillId="0" borderId="29" xfId="0" applyNumberFormat="1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51" fillId="0" borderId="21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4</xdr:col>
      <xdr:colOff>38100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1076325" y="0"/>
          <a:ext cx="36671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66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1" max="1" width="13.7109375" style="5" customWidth="1"/>
    <col min="2" max="2" width="16.140625" style="5" customWidth="1"/>
    <col min="3" max="3" width="17.57421875" style="5" customWidth="1"/>
    <col min="4" max="4" width="23.140625" style="5" customWidth="1"/>
    <col min="5" max="5" width="29.57421875" style="5" customWidth="1"/>
    <col min="6" max="6" width="11.421875" style="5" customWidth="1"/>
    <col min="7" max="8" width="12.00390625" style="5" bestFit="1" customWidth="1"/>
    <col min="9" max="16384" width="11.421875" style="5" customWidth="1"/>
  </cols>
  <sheetData>
    <row r="1" ht="12.75"/>
    <row r="2" ht="12.75"/>
    <row r="3" ht="12.75"/>
    <row r="4" ht="12.75"/>
    <row r="5" ht="12.75"/>
    <row r="6" ht="13.5" thickBot="1"/>
    <row r="7" spans="1:5" s="1" customFormat="1" ht="12" customHeight="1">
      <c r="A7" s="7"/>
      <c r="B7" s="8"/>
      <c r="C7" s="8" t="s">
        <v>13</v>
      </c>
      <c r="D7" s="8"/>
      <c r="E7" s="64"/>
    </row>
    <row r="8" spans="1:5" s="1" customFormat="1" ht="12" customHeight="1" thickBot="1">
      <c r="A8" s="9"/>
      <c r="B8" s="10"/>
      <c r="C8" s="10"/>
      <c r="D8" s="10"/>
      <c r="E8" s="65"/>
    </row>
    <row r="9" spans="1:5" s="1" customFormat="1" ht="14.25" thickBot="1">
      <c r="A9" s="9"/>
      <c r="B9" s="10"/>
      <c r="C9" s="10"/>
      <c r="D9" s="12" t="s">
        <v>0</v>
      </c>
      <c r="E9" s="13" t="s">
        <v>16</v>
      </c>
    </row>
    <row r="10" spans="1:5" s="1" customFormat="1" ht="14.25" thickBot="1">
      <c r="A10" s="24" t="s">
        <v>9</v>
      </c>
      <c r="B10" s="41" t="s">
        <v>12</v>
      </c>
      <c r="C10" s="42"/>
      <c r="D10" s="12" t="s">
        <v>1</v>
      </c>
      <c r="E10" s="15">
        <v>2023</v>
      </c>
    </row>
    <row r="11" spans="1:5" s="1" customFormat="1" ht="15.75" customHeight="1" thickBot="1">
      <c r="A11" s="16" t="s">
        <v>2</v>
      </c>
      <c r="B11" s="66" t="s">
        <v>10</v>
      </c>
      <c r="C11" s="67"/>
      <c r="D11" s="23" t="s">
        <v>3</v>
      </c>
      <c r="E11" s="63">
        <v>3001012447</v>
      </c>
    </row>
    <row r="12" spans="1:5" s="1" customFormat="1" ht="16.5" thickBot="1">
      <c r="A12" s="68" t="s">
        <v>4</v>
      </c>
      <c r="B12" s="69"/>
      <c r="C12" s="69"/>
      <c r="D12" s="69"/>
      <c r="E12" s="70"/>
    </row>
    <row r="13" spans="1:5" s="1" customFormat="1" ht="3" customHeight="1" thickBot="1">
      <c r="A13" s="14"/>
      <c r="B13" s="11"/>
      <c r="C13" s="11"/>
      <c r="D13" s="11"/>
      <c r="E13" s="11"/>
    </row>
    <row r="14" spans="1:5" s="1" customFormat="1" ht="14.25" thickBot="1">
      <c r="A14" s="17" t="s">
        <v>5</v>
      </c>
      <c r="B14" s="18" t="s">
        <v>6</v>
      </c>
      <c r="C14" s="19" t="s">
        <v>11</v>
      </c>
      <c r="D14" s="19" t="s">
        <v>14</v>
      </c>
      <c r="E14" s="20" t="s">
        <v>7</v>
      </c>
    </row>
    <row r="15" spans="1:5" s="6" customFormat="1" ht="15">
      <c r="A15" s="55" t="s">
        <v>15</v>
      </c>
      <c r="B15" s="48"/>
      <c r="C15" s="32"/>
      <c r="D15" s="52"/>
      <c r="E15" s="53">
        <v>0</v>
      </c>
    </row>
    <row r="16" spans="1:5" s="6" customFormat="1" ht="15">
      <c r="A16" s="56">
        <v>44950</v>
      </c>
      <c r="B16" s="58"/>
      <c r="C16" s="33">
        <v>50000</v>
      </c>
      <c r="D16" s="61"/>
      <c r="E16" s="53">
        <v>50000</v>
      </c>
    </row>
    <row r="17" spans="1:9" s="6" customFormat="1" ht="15">
      <c r="A17" s="56">
        <v>44957</v>
      </c>
      <c r="B17" s="58">
        <v>4821</v>
      </c>
      <c r="C17" s="33"/>
      <c r="D17" s="61">
        <v>0</v>
      </c>
      <c r="E17" s="53">
        <v>50000</v>
      </c>
      <c r="H17" s="38"/>
      <c r="I17" s="40"/>
    </row>
    <row r="18" spans="1:8" s="6" customFormat="1" ht="15">
      <c r="A18" s="56">
        <v>44957</v>
      </c>
      <c r="B18" s="58">
        <v>4822</v>
      </c>
      <c r="C18" s="33"/>
      <c r="D18" s="61">
        <v>0</v>
      </c>
      <c r="E18" s="53">
        <v>50000</v>
      </c>
      <c r="H18" s="38"/>
    </row>
    <row r="19" spans="1:8" s="6" customFormat="1" ht="15">
      <c r="A19" s="56">
        <v>44957</v>
      </c>
      <c r="B19" s="58">
        <v>4823</v>
      </c>
      <c r="C19" s="33"/>
      <c r="D19" s="61">
        <v>0</v>
      </c>
      <c r="E19" s="53">
        <v>50000</v>
      </c>
      <c r="H19" s="38"/>
    </row>
    <row r="20" spans="1:8" s="6" customFormat="1" ht="15">
      <c r="A20" s="56">
        <v>44957</v>
      </c>
      <c r="B20" s="59">
        <v>4824</v>
      </c>
      <c r="C20" s="33"/>
      <c r="D20" s="61">
        <v>0</v>
      </c>
      <c r="E20" s="53">
        <v>50000</v>
      </c>
      <c r="H20" s="38"/>
    </row>
    <row r="21" spans="1:8" s="6" customFormat="1" ht="15">
      <c r="A21" s="56">
        <v>44957</v>
      </c>
      <c r="B21" s="60">
        <v>4825</v>
      </c>
      <c r="C21" s="33"/>
      <c r="D21" s="61">
        <v>0</v>
      </c>
      <c r="E21" s="53">
        <v>50000</v>
      </c>
      <c r="H21" s="38"/>
    </row>
    <row r="22" spans="1:8" s="6" customFormat="1" ht="15">
      <c r="A22" s="56">
        <v>44957</v>
      </c>
      <c r="B22" s="58">
        <v>4826</v>
      </c>
      <c r="C22" s="33"/>
      <c r="D22" s="61">
        <v>0</v>
      </c>
      <c r="E22" s="53">
        <v>50000</v>
      </c>
      <c r="H22" s="38"/>
    </row>
    <row r="23" spans="1:8" s="6" customFormat="1" ht="15">
      <c r="A23" s="57">
        <v>44957</v>
      </c>
      <c r="B23" s="59">
        <v>4827</v>
      </c>
      <c r="C23" s="33"/>
      <c r="D23" s="61">
        <v>2626.26</v>
      </c>
      <c r="E23" s="62">
        <f>+E22-D23+C23</f>
        <v>47373.74</v>
      </c>
      <c r="H23" s="38"/>
    </row>
    <row r="24" spans="1:8" s="6" customFormat="1" ht="15">
      <c r="A24" s="57">
        <v>44957</v>
      </c>
      <c r="B24" s="59">
        <v>4828</v>
      </c>
      <c r="C24" s="33"/>
      <c r="D24" s="61">
        <v>202</v>
      </c>
      <c r="E24" s="62">
        <f>+E23-D24+C24</f>
        <v>47171.74</v>
      </c>
      <c r="H24" s="38"/>
    </row>
    <row r="25" spans="1:8" s="6" customFormat="1" ht="15">
      <c r="A25" s="51"/>
      <c r="B25" s="28"/>
      <c r="C25" s="33"/>
      <c r="D25" s="54"/>
      <c r="E25" s="62">
        <f>+E24-D25+C25</f>
        <v>47171.74</v>
      </c>
      <c r="H25" s="38"/>
    </row>
    <row r="26" spans="1:8" s="6" customFormat="1" ht="15">
      <c r="A26" s="27"/>
      <c r="B26" s="28"/>
      <c r="C26" s="33"/>
      <c r="D26" s="54"/>
      <c r="E26" s="53"/>
      <c r="H26" s="39"/>
    </row>
    <row r="27" spans="1:8" s="6" customFormat="1" ht="15">
      <c r="A27" s="27"/>
      <c r="B27" s="28"/>
      <c r="C27" s="33"/>
      <c r="D27" s="54"/>
      <c r="E27" s="53"/>
      <c r="H27" s="38"/>
    </row>
    <row r="28" spans="1:8" s="6" customFormat="1" ht="15">
      <c r="A28" s="27"/>
      <c r="B28" s="28"/>
      <c r="C28" s="33"/>
      <c r="D28" s="54"/>
      <c r="E28" s="53"/>
      <c r="H28" s="37"/>
    </row>
    <row r="29" spans="1:5" s="6" customFormat="1" ht="15">
      <c r="A29" s="27"/>
      <c r="B29" s="28"/>
      <c r="C29" s="33"/>
      <c r="D29" s="54"/>
      <c r="E29" s="53"/>
    </row>
    <row r="30" spans="1:5" s="6" customFormat="1" ht="15">
      <c r="A30" s="27"/>
      <c r="B30" s="28"/>
      <c r="C30" s="33"/>
      <c r="D30" s="54"/>
      <c r="E30" s="53"/>
    </row>
    <row r="31" spans="1:5" s="6" customFormat="1" ht="15">
      <c r="A31" s="27"/>
      <c r="B31" s="28"/>
      <c r="C31" s="33"/>
      <c r="D31" s="54"/>
      <c r="E31" s="53"/>
    </row>
    <row r="32" spans="1:5" s="6" customFormat="1" ht="15">
      <c r="A32" s="27"/>
      <c r="B32" s="28"/>
      <c r="C32" s="33"/>
      <c r="D32" s="54"/>
      <c r="E32" s="53"/>
    </row>
    <row r="33" spans="1:5" s="6" customFormat="1" ht="15">
      <c r="A33" s="27"/>
      <c r="B33" s="28"/>
      <c r="C33" s="33"/>
      <c r="D33" s="54"/>
      <c r="E33" s="53"/>
    </row>
    <row r="34" spans="1:9" s="6" customFormat="1" ht="15">
      <c r="A34" s="27"/>
      <c r="B34" s="28"/>
      <c r="C34" s="33"/>
      <c r="D34" s="54"/>
      <c r="E34" s="53"/>
      <c r="G34" s="43"/>
      <c r="H34" s="43"/>
      <c r="I34" s="43"/>
    </row>
    <row r="35" spans="1:9" s="6" customFormat="1" ht="15">
      <c r="A35" s="27"/>
      <c r="B35" s="28"/>
      <c r="C35" s="33"/>
      <c r="D35" s="54"/>
      <c r="E35" s="53"/>
      <c r="G35" s="39"/>
      <c r="H35" s="39"/>
      <c r="I35" s="43"/>
    </row>
    <row r="36" spans="1:9" s="6" customFormat="1" ht="15">
      <c r="A36" s="27"/>
      <c r="B36" s="28"/>
      <c r="C36" s="33"/>
      <c r="D36" s="54"/>
      <c r="E36" s="53"/>
      <c r="G36" s="39"/>
      <c r="H36" s="39"/>
      <c r="I36" s="43"/>
    </row>
    <row r="37" spans="1:9" s="6" customFormat="1" ht="15">
      <c r="A37" s="27"/>
      <c r="B37" s="28"/>
      <c r="C37" s="33"/>
      <c r="D37" s="54"/>
      <c r="E37" s="53"/>
      <c r="G37" s="39"/>
      <c r="H37" s="39"/>
      <c r="I37" s="43"/>
    </row>
    <row r="38" spans="1:9" s="6" customFormat="1" ht="15">
      <c r="A38" s="27"/>
      <c r="B38" s="28"/>
      <c r="C38" s="33"/>
      <c r="D38" s="54"/>
      <c r="E38" s="53"/>
      <c r="G38" s="39"/>
      <c r="H38" s="39"/>
      <c r="I38" s="43"/>
    </row>
    <row r="39" spans="1:9" s="6" customFormat="1" ht="15">
      <c r="A39" s="27"/>
      <c r="B39" s="28"/>
      <c r="C39" s="33"/>
      <c r="D39" s="54"/>
      <c r="E39" s="53"/>
      <c r="G39" s="43"/>
      <c r="H39" s="39"/>
      <c r="I39" s="43"/>
    </row>
    <row r="40" spans="1:5" s="6" customFormat="1" ht="15">
      <c r="A40" s="27"/>
      <c r="B40" s="28"/>
      <c r="C40" s="33"/>
      <c r="D40" s="54"/>
      <c r="E40" s="53"/>
    </row>
    <row r="41" spans="1:5" s="6" customFormat="1" ht="15">
      <c r="A41" s="27"/>
      <c r="B41" s="28"/>
      <c r="C41" s="25"/>
      <c r="D41" s="36"/>
      <c r="E41" s="46"/>
    </row>
    <row r="42" spans="1:5" s="6" customFormat="1" ht="15" customHeight="1">
      <c r="A42" s="30"/>
      <c r="B42" s="29"/>
      <c r="C42" s="25"/>
      <c r="D42" s="44"/>
      <c r="E42" s="45"/>
    </row>
    <row r="43" spans="1:5" s="6" customFormat="1" ht="15" customHeight="1">
      <c r="A43" s="27"/>
      <c r="B43" s="28"/>
      <c r="C43" s="25"/>
      <c r="D43" s="25"/>
      <c r="E43" s="25"/>
    </row>
    <row r="44" spans="1:5" s="6" customFormat="1" ht="15" customHeight="1">
      <c r="A44" s="30"/>
      <c r="B44" s="29"/>
      <c r="C44" s="25"/>
      <c r="D44" s="25"/>
      <c r="E44" s="25"/>
    </row>
    <row r="45" spans="1:5" s="6" customFormat="1" ht="15" customHeight="1">
      <c r="A45" s="31"/>
      <c r="B45" s="29"/>
      <c r="C45" s="25"/>
      <c r="D45" s="25"/>
      <c r="E45" s="25"/>
    </row>
    <row r="46" spans="1:5" s="6" customFormat="1" ht="15" customHeight="1" thickBot="1">
      <c r="A46" s="31"/>
      <c r="B46" s="29"/>
      <c r="C46" s="25"/>
      <c r="D46" s="25"/>
      <c r="E46" s="26"/>
    </row>
    <row r="47" spans="1:5" s="3" customFormat="1" ht="20.25" customHeight="1" thickBot="1">
      <c r="A47" s="71" t="s">
        <v>8</v>
      </c>
      <c r="B47" s="72"/>
      <c r="C47" s="21">
        <f>SUM(C15:C46)</f>
        <v>50000</v>
      </c>
      <c r="D47" s="21">
        <f>SUM(D15:D46)</f>
        <v>2828.26</v>
      </c>
      <c r="E47" s="22"/>
    </row>
    <row r="48" s="1" customFormat="1" ht="3" customHeight="1"/>
    <row r="49" spans="1:5" s="2" customFormat="1" ht="15.75">
      <c r="A49" s="4"/>
      <c r="B49" s="4"/>
      <c r="C49" s="4"/>
      <c r="D49" s="4"/>
      <c r="E49" s="4"/>
    </row>
    <row r="50" spans="1:5" s="11" customFormat="1" ht="19.5" customHeight="1">
      <c r="A50" s="10"/>
      <c r="B50" s="10"/>
      <c r="C50" s="49"/>
      <c r="D50" s="10"/>
      <c r="E50" s="10"/>
    </row>
    <row r="51" spans="1:5" s="11" customFormat="1" ht="13.5">
      <c r="A51" s="10"/>
      <c r="B51" s="10"/>
      <c r="C51" s="12"/>
      <c r="D51" s="10"/>
      <c r="E51" s="10"/>
    </row>
    <row r="52" spans="1:5" s="11" customFormat="1" ht="13.5">
      <c r="A52" s="73"/>
      <c r="B52" s="73"/>
      <c r="C52" s="10"/>
      <c r="D52" s="50"/>
      <c r="E52" s="50"/>
    </row>
    <row r="53" spans="1:5" s="11" customFormat="1" ht="13.5">
      <c r="A53" s="74"/>
      <c r="B53" s="74"/>
      <c r="C53" s="10"/>
      <c r="D53" s="75"/>
      <c r="E53" s="75"/>
    </row>
    <row r="54" spans="1:5" s="11" customFormat="1" ht="13.5">
      <c r="A54" s="47"/>
      <c r="B54" s="47"/>
      <c r="C54" s="10"/>
      <c r="D54" s="47"/>
      <c r="E54" s="47"/>
    </row>
    <row r="55" spans="1:5" s="11" customFormat="1" ht="13.5">
      <c r="A55" s="47"/>
      <c r="B55" s="47"/>
      <c r="C55" s="10"/>
      <c r="D55" s="47"/>
      <c r="E55" s="47"/>
    </row>
    <row r="56" spans="1:5" s="11" customFormat="1" ht="13.5">
      <c r="A56" s="74"/>
      <c r="B56" s="74"/>
      <c r="C56" s="10"/>
      <c r="D56" s="74"/>
      <c r="E56" s="74"/>
    </row>
    <row r="57" spans="1:5" s="11" customFormat="1" ht="13.5">
      <c r="A57" s="34"/>
      <c r="B57" s="47"/>
      <c r="C57" s="10"/>
      <c r="D57" s="47"/>
      <c r="E57" s="47"/>
    </row>
    <row r="58" spans="1:5" s="11" customFormat="1" ht="13.5">
      <c r="A58" s="74"/>
      <c r="B58" s="74"/>
      <c r="C58" s="10"/>
      <c r="D58" s="74"/>
      <c r="E58" s="74"/>
    </row>
    <row r="59" spans="1:5" s="11" customFormat="1" ht="13.5">
      <c r="A59" s="47"/>
      <c r="B59" s="47"/>
      <c r="C59" s="10"/>
      <c r="D59" s="47"/>
      <c r="E59" s="47"/>
    </row>
    <row r="60" spans="1:5" s="11" customFormat="1" ht="13.5">
      <c r="A60" s="35"/>
      <c r="B60" s="35"/>
      <c r="D60" s="35"/>
      <c r="E60" s="35"/>
    </row>
    <row r="61" spans="1:5" s="11" customFormat="1" ht="13.5">
      <c r="A61" s="35"/>
      <c r="B61" s="35"/>
      <c r="D61" s="35"/>
      <c r="E61" s="35"/>
    </row>
    <row r="62" spans="1:5" s="11" customFormat="1" ht="13.5">
      <c r="A62" s="35"/>
      <c r="B62" s="35"/>
      <c r="D62" s="35"/>
      <c r="E62" s="35"/>
    </row>
    <row r="63" spans="1:5" s="11" customFormat="1" ht="13.5">
      <c r="A63" s="35"/>
      <c r="B63" s="35"/>
      <c r="D63" s="35"/>
      <c r="E63" s="35"/>
    </row>
    <row r="64" spans="1:5" s="11" customFormat="1" ht="13.5">
      <c r="A64" s="35"/>
      <c r="B64" s="35"/>
      <c r="D64" s="35"/>
      <c r="E64" s="35"/>
    </row>
    <row r="65" spans="1:5" s="11" customFormat="1" ht="13.5">
      <c r="A65" s="35"/>
      <c r="B65" s="35"/>
      <c r="D65" s="35"/>
      <c r="E65" s="35"/>
    </row>
    <row r="66" spans="1:5" s="11" customFormat="1" ht="13.5">
      <c r="A66" s="35"/>
      <c r="B66" s="35"/>
      <c r="D66" s="35"/>
      <c r="E66" s="35"/>
    </row>
  </sheetData>
  <sheetProtection/>
  <mergeCells count="11">
    <mergeCell ref="A56:B56"/>
    <mergeCell ref="D56:E56"/>
    <mergeCell ref="A58:B58"/>
    <mergeCell ref="D58:E58"/>
    <mergeCell ref="E7:E8"/>
    <mergeCell ref="B11:C11"/>
    <mergeCell ref="A12:E12"/>
    <mergeCell ref="A47:B47"/>
    <mergeCell ref="A52:B52"/>
    <mergeCell ref="A53:B53"/>
    <mergeCell ref="D53:E5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2023-04-12T19:04:19Z</cp:lastPrinted>
  <dcterms:created xsi:type="dcterms:W3CDTF">2009-05-11T14:21:41Z</dcterms:created>
  <dcterms:modified xsi:type="dcterms:W3CDTF">2023-04-12T19:04:28Z</dcterms:modified>
  <cp:category/>
  <cp:version/>
  <cp:contentType/>
  <cp:contentStatus/>
</cp:coreProperties>
</file>